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CHEMA\LEY DE DICIPLINA FINANCIERA 2DO TRIMESTRE 2025\"/>
    </mc:Choice>
  </mc:AlternateContent>
  <xr:revisionPtr revIDLastSave="0" documentId="13_ncr:1_{7AF964CA-4047-4CD9-BECB-A1583EB8C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<sst xmlns="http://schemas.openxmlformats.org/spreadsheetml/2006/main" count="35" uniqueCount="27">
  <si>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</si>
  <si>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</si>
  <si>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</si>
  <si>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</si>
  <si>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</si>
  <si>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</si>
  <si>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</si>
  <si>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</si>
  <si>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</si>
  <si>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</si>
  <si>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</si>
  <si>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</si>
  <si>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</si>
  <si>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</si>
  <si>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</si>
  <si>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</si>
  <si>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</si>
  <si>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</si>
  <si>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</si>
  <si>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</si>
  <si>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</si>
  <si>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</si>
  <si>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</si>
  <si>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</si>
  <si>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</si>
  <si>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30 de Junio de 2025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</si>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</sst>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3684278.47</v>
      </c>
      <c r="C9" s="11">
        <f t="shared" ref="C9:G9" si="0">SUM(C10:C18)</f>
        <v>24914.62</v>
      </c>
      <c r="D9" s="11">
        <f t="shared" si="0"/>
        <v>3709193.0900000003</v>
      </c>
      <c r="E9" s="11">
        <f t="shared" si="0"/>
        <v>1465714.41</v>
      </c>
      <c r="F9" s="11">
        <f t="shared" si="0"/>
        <v>1465714.41</v>
      </c>
      <c r="G9" s="11">
        <f t="shared" si="0"/>
        <v>2243478.6800000006</v>
      </c>
    </row>
    <row r="10" spans="1:7" x14ac:dyDescent="0.3">
      <c r="A10" s="15" t="s">
        <v>26</v>
      </c>
      <c r="B10" s="16">
        <v>3684278.47</v>
      </c>
      <c r="C10" s="16">
        <v>24914.62</v>
      </c>
      <c r="D10" s="12">
        <f>B10+C10</f>
        <v>3709193.0900000003</v>
      </c>
      <c r="E10" s="16">
        <v>1465714.41</v>
      </c>
      <c r="F10" s="16">
        <v>1465714.41</v>
      </c>
      <c r="G10" s="12">
        <f>D10-E10</f>
        <v>2243478.6800000006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3684278.47</v>
      </c>
      <c r="C29" s="14">
        <f t="shared" ref="C29:F29" si="6">C9+C19</f>
        <v>24914.62</v>
      </c>
      <c r="D29" s="14">
        <f>B29+C29</f>
        <v>3709193.0900000003</v>
      </c>
      <c r="E29" s="14">
        <f t="shared" si="6"/>
        <v>1465714.41</v>
      </c>
      <c r="F29" s="14">
        <f t="shared" si="6"/>
        <v>1465714.41</v>
      </c>
      <c r="G29" s="14">
        <f>D29-E29</f>
        <v>2243478.6800000006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2025-07-30T20:00:49Z</dcterms:modified>
</cp:coreProperties>
</file>