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CUENTA ANUAL\PARA PUBLICAR\INFORMACION PRESUPUESTAL\"/>
    </mc:Choice>
  </mc:AlternateContent>
  <xr:revisionPtr revIDLastSave="0" documentId="13_ncr:1_{B6E55D1E-4620-4B5E-9F33-EB857572987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<sst xmlns="http://schemas.openxmlformats.org/spreadsheetml/2006/main" count="16" uniqueCount="16">
  <si>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</si>
  <si>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</si>
  <si>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</si>
  <si>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</si>
  <si>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</si>
  <si>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</si>
  <si>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</si>
  <si>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</si>
  <si>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</si>
  <si>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</si>
  <si>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</si>
  <si>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</si>
  <si>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</si>
  <si>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</si>
  <si>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</si>
  <si>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Municipal de Agua Potable y Alcantarillado de Santiago Maravatío, Guanajuato.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</si>
</sst>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3511278.47</v>
      </c>
      <c r="C5" s="11">
        <v>171930.26</v>
      </c>
      <c r="D5" s="11">
        <f>B5+C5</f>
        <v>3683208.7300000004</v>
      </c>
      <c r="E5" s="11">
        <v>2851981.91</v>
      </c>
      <c r="F5" s="11">
        <v>2833004.01</v>
      </c>
      <c r="G5" s="11">
        <f>D5-E5</f>
        <v>831226.8200000003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173000</v>
      </c>
      <c r="C7" s="11">
        <v>0</v>
      </c>
      <c r="D7" s="11">
        <f>B7+C7</f>
        <v>173000</v>
      </c>
      <c r="E7" s="11">
        <v>0</v>
      </c>
      <c r="F7" s="11">
        <v>0</v>
      </c>
      <c r="G7" s="11">
        <f>D7-E7</f>
        <v>173000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3684278.47</v>
      </c>
      <c r="C15" s="13">
        <f t="shared" si="0"/>
        <v>171930.26</v>
      </c>
      <c r="D15" s="13">
        <f t="shared" si="0"/>
        <v>3856208.7300000004</v>
      </c>
      <c r="E15" s="13">
        <f t="shared" si="0"/>
        <v>2851981.91</v>
      </c>
      <c r="F15" s="13">
        <f t="shared" si="0"/>
        <v>2833004.01</v>
      </c>
      <c r="G15" s="13">
        <f t="shared" si="0"/>
        <v>1004226.8200000003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2026-03-11T18:34:58Z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