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CUENTA ANUAL\PARA PUBLICAR\INFORMACION PRESUPUESTAL\"/>
    </mc:Choice>
  </mc:AlternateContent>
  <xr:revisionPtr revIDLastSave="0" documentId="13_ncr:1_{C0FC1C88-BEDE-46F4-9ACD-656A9651E425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<sst xmlns="http://schemas.openxmlformats.org/spreadsheetml/2006/main" count="43" uniqueCount="43">
  <si>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</si>
  <si>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</si>
  <si>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</si>
  <si>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</si>
  <si>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</si>
  <si>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</si>
  <si>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</si>
  <si>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</si>
  <si>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</si>
  <si>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</si>
  <si>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</si>
  <si>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</si>
  <si>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</si>
  <si>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</si>
  <si>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</si>
  <si>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</si>
  <si>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</si>
  <si>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</si>
  <si>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</si>
  <si>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</si>
  <si>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</si>
  <si>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</si>
  <si>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</si>
  <si>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</si>
  <si>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</si>
  <si>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</si>
  <si>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</si>
  <si>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</si>
  <si>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</si>
  <si>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</si>
  <si>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</si>
  <si>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</si>
  <si>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</si>
  <si>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</si>
  <si>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</si>
  <si>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</si>
  <si>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</si>
  <si>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</si>
  <si>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</si>
  <si>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</si>
  <si>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</si>
  <si>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</si>
  <si>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Municipal de Agua Potable y Alcantarillado de Santiago Maravatío, Guanajuato.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</si>
</sst>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0" xfId="9" applyNumberFormat="1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4" sqref="B4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3684278.47</v>
      </c>
      <c r="C15" s="10">
        <f t="shared" si="3"/>
        <v>171930.26</v>
      </c>
      <c r="D15" s="10">
        <f t="shared" si="3"/>
        <v>3856208.7300000004</v>
      </c>
      <c r="E15" s="10">
        <f t="shared" si="3"/>
        <v>2851981.91</v>
      </c>
      <c r="F15" s="10">
        <f t="shared" si="3"/>
        <v>2833004.01</v>
      </c>
      <c r="G15" s="10">
        <f t="shared" si="3"/>
        <v>1004226.8200000003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3684278.47</v>
      </c>
      <c r="C17" s="11">
        <v>171930.26</v>
      </c>
      <c r="D17" s="11">
        <f t="shared" ref="D17:D22" si="5">B17+C17</f>
        <v>3856208.7300000004</v>
      </c>
      <c r="E17" s="11">
        <v>2851981.91</v>
      </c>
      <c r="F17" s="11">
        <v>2833004.01</v>
      </c>
      <c r="G17" s="11">
        <f t="shared" si="4"/>
        <v>1004226.8200000003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0</v>
      </c>
      <c r="C19" s="11">
        <v>0</v>
      </c>
      <c r="D19" s="11">
        <f t="shared" si="5"/>
        <v>0</v>
      </c>
      <c r="E19" s="11">
        <v>0</v>
      </c>
      <c r="F19" s="11">
        <v>0</v>
      </c>
      <c r="G19" s="11">
        <f t="shared" si="4"/>
        <v>0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3684278.47</v>
      </c>
      <c r="C41" s="12">
        <f t="shared" si="12"/>
        <v>171930.26</v>
      </c>
      <c r="D41" s="12">
        <f t="shared" si="12"/>
        <v>3856208.7300000004</v>
      </c>
      <c r="E41" s="12">
        <f t="shared" si="12"/>
        <v>2851981.91</v>
      </c>
      <c r="F41" s="12">
        <f t="shared" si="12"/>
        <v>2833004.01</v>
      </c>
      <c r="G41" s="12">
        <f t="shared" si="12"/>
        <v>1004226.8200000003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2026-03-11T18:38:18Z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