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LEY DE DICIPLINA FINANCIERA (LDF)\"/>
    </mc:Choice>
  </mc:AlternateContent>
  <xr:revisionPtr revIDLastSave="0" documentId="13_ncr:1_{2B79E67E-E720-4EB0-9F83-7309F394D7E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<sst xmlns="http://schemas.openxmlformats.org/spreadsheetml/2006/main" count="37" uniqueCount="27">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</sst>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" fontId="1" fillId="0" borderId="7" xfId="3" applyNumberFormat="1" applyFont="1" applyFill="1" applyBorder="1" applyAlignment="1" applyProtection="1">
      <alignment horizontal="right" vertical="center"/>
      <protection locked="0"/>
    </xf>
    <xf numFmtId="4" fontId="5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>
      <alignment horizontal="right" vertical="center"/>
    </xf>
    <xf numFmtId="4" fontId="0" fillId="0" borderId="10" xfId="3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topLeftCell="B1" zoomScaleNormal="100" workbookViewId="0">
      <selection activeCell="B9" sqref="B9:G34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1">
        <f>B10+B11+B12+B15+B16+B19</f>
        <v>1913512.76</v>
      </c>
      <c r="C9" s="11">
        <f t="shared" ref="C9:G9" si="0">C10+C11+C12+C15+C16+C19</f>
        <v>0</v>
      </c>
      <c r="D9" s="11">
        <f t="shared" si="0"/>
        <v>1913512.76</v>
      </c>
      <c r="E9" s="11">
        <f t="shared" si="0"/>
        <v>1165094.01</v>
      </c>
      <c r="F9" s="11">
        <f t="shared" si="0"/>
        <v>1165094.01</v>
      </c>
      <c r="G9" s="11">
        <f t="shared" si="0"/>
        <v>748418.75</v>
      </c>
    </row>
    <row r="10" spans="1:7" x14ac:dyDescent="0.3">
      <c r="A10" s="5" t="s">
        <v>13</v>
      </c>
      <c r="B10" s="12">
        <v>1913512.76</v>
      </c>
      <c r="C10" s="12">
        <v>0</v>
      </c>
      <c r="D10" s="13">
        <f>B10+C10</f>
        <v>1913512.76</v>
      </c>
      <c r="E10" s="12">
        <v>1165094.01</v>
      </c>
      <c r="F10" s="12">
        <v>1165094.01</v>
      </c>
      <c r="G10" s="13">
        <f>D10-E10</f>
        <v>748418.75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1">
        <f>B22+B23+B24+B27+B28+B31</f>
        <v>0</v>
      </c>
      <c r="C21" s="11">
        <f t="shared" ref="C21:G21" si="3">C22+C23+C24+C27+C28+C31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</row>
    <row r="22" spans="1:7" x14ac:dyDescent="0.3">
      <c r="A22" s="5" t="s">
        <v>13</v>
      </c>
      <c r="B22" s="12">
        <v>0</v>
      </c>
      <c r="C22" s="12">
        <v>0</v>
      </c>
      <c r="D22" s="13">
        <f>B22+C22</f>
        <v>0</v>
      </c>
      <c r="E22" s="12">
        <v>0</v>
      </c>
      <c r="F22" s="12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1">
        <f>B9+B21</f>
        <v>1913512.76</v>
      </c>
      <c r="C33" s="11">
        <f t="shared" ref="C33:G33" si="6">C9+C21</f>
        <v>0</v>
      </c>
      <c r="D33" s="11">
        <f t="shared" si="6"/>
        <v>1913512.76</v>
      </c>
      <c r="E33" s="11">
        <f t="shared" si="6"/>
        <v>1165094.01</v>
      </c>
      <c r="F33" s="11">
        <f t="shared" si="6"/>
        <v>1165094.01</v>
      </c>
      <c r="G33" s="11">
        <f t="shared" si="6"/>
        <v>748418.75</v>
      </c>
    </row>
    <row r="34" spans="1:7" x14ac:dyDescent="0.3">
      <c r="A34" s="10"/>
      <c r="B34" s="15"/>
      <c r="C34" s="15"/>
      <c r="D34" s="15"/>
      <c r="E34" s="15"/>
      <c r="F34" s="15"/>
      <c r="G34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2025-10-27T19:58:06Z</dcterms:modified>
</cp:coreProperties>
</file>