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61BB94CD-1FB8-4A40-A795-CE8E6A55F0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<sst xmlns="http://schemas.openxmlformats.org/spreadsheetml/2006/main" count="44" uniqueCount="32">
  <si>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</si>
  <si>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</si>
  <si>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</si>
  <si>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</si>
  <si>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</si>
  <si>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</si>
  <si>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</si>
  <si>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</si>
  <si>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</si>
  <si>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</si>
  <si>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</si>
  <si>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</si>
  <si>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</si>
  <si>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</si>
  <si>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</si>
  <si>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</si>
  <si>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</si>
  <si>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</si>
  <si>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</si>
  <si>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</si>
  <si>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</si>
  <si>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</si>
  <si>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</si>
  <si>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ASISTENCIA SOCIAL CON CALIDAD</t>
  </si>
  <si>
    <t>5110</t>
  </si>
  <si>
    <t>BIENES MUEBLES</t>
  </si>
  <si>
    <t>GERENCIA ADMINISTRATIVA</t>
  </si>
  <si>
    <t>31120M36D010100</t>
  </si>
  <si>
    <t/>
  </si>
  <si>
    <t>5150</t>
  </si>
  <si>
    <t>5640</t>
  </si>
  <si>
    <t>Sistema para el Desarrollo Integral de la Familia del Municipio de Santiago Maravatío,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</si>
</sst>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F1" workbookViewId="0">
      <selection activeCell="G4" sqref="G4:I7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x14ac:dyDescent="0.3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1">
        <v>30000</v>
      </c>
      <c r="H4" s="21">
        <v>191258.92</v>
      </c>
      <c r="I4" s="21">
        <v>169757.92</v>
      </c>
      <c r="J4" s="5"/>
      <c r="K4" s="5"/>
      <c r="L4" s="5"/>
      <c r="M4" s="8" t="s">
        <v>17</v>
      </c>
      <c r="N4" s="7">
        <f>IF(G4&gt;0,I4/G4,0)</f>
        <v>5.6585973333333337</v>
      </c>
      <c r="O4" s="7">
        <f>IF(H4&gt;0,I4/H4,0)</f>
        <v>0.8875817138358828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21">
        <v>100000</v>
      </c>
      <c r="H5" s="21">
        <v>188741.08</v>
      </c>
      <c r="I5" s="21">
        <v>88741.08</v>
      </c>
      <c r="J5" s="5"/>
      <c r="K5" s="5"/>
      <c r="L5" s="5"/>
      <c r="M5" s="8" t="s">
        <v>17</v>
      </c>
      <c r="N5" s="7">
        <f>IF(G5&gt;0,I5/G5,0)</f>
        <v>0.88741080000000006</v>
      </c>
      <c r="O5" s="7">
        <f>IF(H5&gt;0,I5/H5,0)</f>
        <v>0.47017363681504848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21">
        <v>60000</v>
      </c>
      <c r="H6" s="21">
        <v>60000</v>
      </c>
      <c r="I6" s="21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G7" s="22">
        <f>SUM(G4:G6)</f>
        <v>190000</v>
      </c>
      <c r="H7" s="22">
        <f>SUM(H4:H6)</f>
        <v>440000</v>
      </c>
      <c r="I7" s="22">
        <f>SUM(I4:I6)</f>
        <v>258499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x14ac:dyDescent="0.3">
      <c r="A8" t="s">
        <v>21</v>
      </c>
      <c r="P8" s="11"/>
      <c r="Q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dcterms:created xsi:type="dcterms:W3CDTF">2023-06-21T19:35:53Z</dcterms:created>
  <dcterms:modified xsi:type="dcterms:W3CDTF">2026-01-16T18:26:07Z</dcterms:modified>
</cp:coreProperties>
</file>