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14F51C72-5C0B-4D0F-8214-E1603016DBDE}" xr6:coauthVersionLast="45" xr6:coauthVersionMax="45" xr10:uidLastSave="{00000000-0000-0000-0000-000000000000}"/>
  <bookViews>
    <workbookView xWindow="-120" yWindow="-120" windowWidth="29040" windowHeight="15840" xr2:uid="{8D6A7B4D-55A4-4944-B79F-2F27D6545477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<sst xmlns="http://schemas.openxmlformats.org/spreadsheetml/2006/main" count="79" uniqueCount="47">
  <si>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</si>
  <si>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</si>
  <si>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</si>
  <si>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</si>
  <si>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</si>
  <si>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</si>
  <si>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</si>
  <si>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</si>
  <si>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</si>
  <si>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</si>
  <si>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</si>
  <si>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</si>
  <si>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</si>
  <si>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</si>
  <si>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</si>
  <si>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</si>
  <si>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</si>
  <si>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</si>
  <si>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</si>
  <si>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</si>
  <si>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</si>
  <si>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</si>
  <si>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</si>
  <si>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</si>
  <si>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</si>
  <si>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</si>
  <si>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</si>
  <si>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</si>
  <si>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</si>
  <si>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</si>
  <si>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</si>
  <si>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</si>
  <si>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</si>
  <si>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</si>
  <si>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</si>
  <si>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</si>
  <si>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</si>
  <si>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</si>
  <si>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</si>
  <si>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</t>
  </si>
  <si>
    <t>Subejercicio</t>
  </si>
  <si>
    <t>Egresos</t>
  </si>
  <si>
    <t>Concepto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</si>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</sst>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F-0126-format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01 de enero al 31 de marzo de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Municipio de Santiago Maravatío,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6EF3-97B1-480A-AEA6-879BDBDA0870}">
  <sheetPr>
    <outlinePr summaryBelow="0"/>
    <pageSetUpPr fitToPage="1"/>
  </sheetPr>
  <dimension ref="A1:G78"/>
  <sheetViews>
    <sheetView showGridLines="0" tabSelected="1" zoomScale="75" zoomScaleNormal="75" workbookViewId="0">
      <selection activeCell="N18" sqref="N1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36" t="s">
        <v>46</v>
      </c>
      <c r="B1" s="35"/>
      <c r="C1" s="35"/>
      <c r="D1" s="35"/>
      <c r="E1" s="35"/>
      <c r="F1" s="35"/>
      <c r="G1" s="35"/>
    </row>
    <row r="2" spans="1:7" x14ac:dyDescent="0.25">
      <c r="A2" s="34" t="str">
        <f>'[2]Formato 1'!A2</f>
        <v xml:space="preserve"> Municipio de Santiago Maravatío, Guanajuato</v>
      </c>
      <c r="B2" s="33"/>
      <c r="C2" s="33"/>
      <c r="D2" s="33"/>
      <c r="E2" s="33"/>
      <c r="F2" s="33"/>
      <c r="G2" s="32"/>
    </row>
    <row r="3" spans="1:7" x14ac:dyDescent="0.25">
      <c r="A3" s="31" t="s">
        <v>45</v>
      </c>
      <c r="B3" s="30"/>
      <c r="C3" s="30"/>
      <c r="D3" s="30"/>
      <c r="E3" s="30"/>
      <c r="F3" s="30"/>
      <c r="G3" s="29"/>
    </row>
    <row r="4" spans="1:7" x14ac:dyDescent="0.25">
      <c r="A4" s="31" t="s">
        <v>44</v>
      </c>
      <c r="B4" s="30"/>
      <c r="C4" s="30"/>
      <c r="D4" s="30"/>
      <c r="E4" s="30"/>
      <c r="F4" s="30"/>
      <c r="G4" s="29"/>
    </row>
    <row r="5" spans="1:7" x14ac:dyDescent="0.25">
      <c r="A5" s="31" t="str">
        <f>'[1]Formato 3'!A4</f>
        <v>Del 01 de enero al 31 de marzo de 2026</v>
      </c>
      <c r="B5" s="30"/>
      <c r="C5" s="30"/>
      <c r="D5" s="30"/>
      <c r="E5" s="30"/>
      <c r="F5" s="30"/>
      <c r="G5" s="29"/>
    </row>
    <row r="6" spans="1:7" x14ac:dyDescent="0.25">
      <c r="A6" s="28" t="s">
        <v>43</v>
      </c>
      <c r="B6" s="27"/>
      <c r="C6" s="27"/>
      <c r="D6" s="27"/>
      <c r="E6" s="27"/>
      <c r="F6" s="27"/>
      <c r="G6" s="26"/>
    </row>
    <row r="7" spans="1:7" ht="15.75" customHeight="1" x14ac:dyDescent="0.25">
      <c r="A7" s="25" t="s">
        <v>42</v>
      </c>
      <c r="B7" s="24" t="s">
        <v>41</v>
      </c>
      <c r="C7" s="23"/>
      <c r="D7" s="23"/>
      <c r="E7" s="23"/>
      <c r="F7" s="22"/>
      <c r="G7" s="21" t="s">
        <v>40</v>
      </c>
    </row>
    <row r="8" spans="1:7" ht="30" x14ac:dyDescent="0.25">
      <c r="A8" s="20"/>
      <c r="B8" s="18" t="s">
        <v>39</v>
      </c>
      <c r="C8" s="19" t="s">
        <v>38</v>
      </c>
      <c r="D8" s="18" t="s">
        <v>37</v>
      </c>
      <c r="E8" s="18" t="s">
        <v>36</v>
      </c>
      <c r="F8" s="17" t="s">
        <v>35</v>
      </c>
      <c r="G8" s="16"/>
    </row>
    <row r="9" spans="1:7" ht="16.5" customHeight="1" x14ac:dyDescent="0.25">
      <c r="A9" s="15" t="s">
        <v>34</v>
      </c>
      <c r="B9" s="14">
        <v>79109151.000000015</v>
      </c>
      <c r="C9" s="14">
        <v>15859856.17</v>
      </c>
      <c r="D9" s="14">
        <v>94969007.170000017</v>
      </c>
      <c r="E9" s="14">
        <v>21751857.629999999</v>
      </c>
      <c r="F9" s="14">
        <v>21751857.629999999</v>
      </c>
      <c r="G9" s="14">
        <v>73217149.540000007</v>
      </c>
    </row>
    <row r="10" spans="1:7" ht="15" customHeight="1" x14ac:dyDescent="0.25">
      <c r="A10" s="10" t="s">
        <v>32</v>
      </c>
      <c r="B10" s="7">
        <v>45590091.840000004</v>
      </c>
      <c r="C10" s="7">
        <v>9071184.3599999994</v>
      </c>
      <c r="D10" s="7">
        <v>54661276.20000001</v>
      </c>
      <c r="E10" s="7">
        <v>11560212.48</v>
      </c>
      <c r="F10" s="7">
        <v>11560212.48</v>
      </c>
      <c r="G10" s="7">
        <v>43101063.719999999</v>
      </c>
    </row>
    <row r="11" spans="1:7" x14ac:dyDescent="0.25">
      <c r="A11" s="13" t="s">
        <v>31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13" t="s">
        <v>30</v>
      </c>
      <c r="B12" s="7">
        <v>679677.79</v>
      </c>
      <c r="C12" s="7">
        <v>88753.1</v>
      </c>
      <c r="D12" s="7">
        <v>768430.89</v>
      </c>
      <c r="E12" s="7">
        <v>143312.67000000001</v>
      </c>
      <c r="F12" s="7">
        <v>143312.67000000001</v>
      </c>
      <c r="G12" s="7">
        <v>625118.22</v>
      </c>
    </row>
    <row r="13" spans="1:7" x14ac:dyDescent="0.25">
      <c r="A13" s="13" t="s">
        <v>29</v>
      </c>
      <c r="B13" s="7">
        <v>17020042.18</v>
      </c>
      <c r="C13" s="7">
        <v>7370422.2999999998</v>
      </c>
      <c r="D13" s="7">
        <v>24390464.48</v>
      </c>
      <c r="E13" s="7">
        <v>5066046.1500000004</v>
      </c>
      <c r="F13" s="7">
        <v>5066046.1500000004</v>
      </c>
      <c r="G13" s="7">
        <v>19324418.329999998</v>
      </c>
    </row>
    <row r="14" spans="1:7" x14ac:dyDescent="0.25">
      <c r="A14" s="13" t="s">
        <v>28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13" t="s">
        <v>27</v>
      </c>
      <c r="B15" s="7">
        <v>10832375.210000001</v>
      </c>
      <c r="C15" s="7">
        <v>860792.31999999995</v>
      </c>
      <c r="D15" s="7">
        <v>11693167.530000001</v>
      </c>
      <c r="E15" s="7">
        <v>3115688.82</v>
      </c>
      <c r="F15" s="7">
        <v>3115688.82</v>
      </c>
      <c r="G15" s="7">
        <v>8577478.7100000009</v>
      </c>
    </row>
    <row r="16" spans="1:7" x14ac:dyDescent="0.25">
      <c r="A16" s="13" t="s">
        <v>26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13" t="s">
        <v>25</v>
      </c>
      <c r="B17" s="7">
        <v>14453455.630000001</v>
      </c>
      <c r="C17" s="7">
        <v>756102.14</v>
      </c>
      <c r="D17" s="7">
        <v>15209557.770000001</v>
      </c>
      <c r="E17" s="7">
        <v>2741582.38</v>
      </c>
      <c r="F17" s="7">
        <v>2741582.38</v>
      </c>
      <c r="G17" s="7">
        <v>12467975.390000001</v>
      </c>
    </row>
    <row r="18" spans="1:7" x14ac:dyDescent="0.25">
      <c r="A18" s="13" t="s">
        <v>24</v>
      </c>
      <c r="B18" s="7">
        <v>2604541.0299999998</v>
      </c>
      <c r="C18" s="7">
        <v>-4885.5</v>
      </c>
      <c r="D18" s="7">
        <v>2599655.5299999998</v>
      </c>
      <c r="E18" s="7">
        <v>493582.46</v>
      </c>
      <c r="F18" s="7">
        <v>493582.46</v>
      </c>
      <c r="G18" s="7">
        <v>2106073.0699999998</v>
      </c>
    </row>
    <row r="19" spans="1:7" x14ac:dyDescent="0.25">
      <c r="A19" s="10" t="s">
        <v>23</v>
      </c>
      <c r="B19" s="7">
        <v>30280791.510000002</v>
      </c>
      <c r="C19" s="7">
        <v>5599586.4800000004</v>
      </c>
      <c r="D19" s="7">
        <v>35880377.990000002</v>
      </c>
      <c r="E19" s="7">
        <v>9794837.75</v>
      </c>
      <c r="F19" s="7">
        <v>9794837.75</v>
      </c>
      <c r="G19" s="7">
        <v>26085540.240000002</v>
      </c>
    </row>
    <row r="20" spans="1:7" x14ac:dyDescent="0.25">
      <c r="A20" s="13" t="s">
        <v>22</v>
      </c>
      <c r="B20" s="7">
        <v>400000</v>
      </c>
      <c r="C20" s="7">
        <v>0</v>
      </c>
      <c r="D20" s="7">
        <v>400000</v>
      </c>
      <c r="E20" s="7">
        <v>0</v>
      </c>
      <c r="F20" s="7">
        <v>0</v>
      </c>
      <c r="G20" s="7">
        <v>400000</v>
      </c>
    </row>
    <row r="21" spans="1:7" x14ac:dyDescent="0.25">
      <c r="A21" s="13" t="s">
        <v>21</v>
      </c>
      <c r="B21" s="7">
        <v>13761410.77</v>
      </c>
      <c r="C21" s="7">
        <v>5913989.9000000004</v>
      </c>
      <c r="D21" s="7">
        <v>19675400.670000002</v>
      </c>
      <c r="E21" s="7">
        <v>6511807.96</v>
      </c>
      <c r="F21" s="7">
        <v>6511807.96</v>
      </c>
      <c r="G21" s="7">
        <v>13163592.710000001</v>
      </c>
    </row>
    <row r="22" spans="1:7" x14ac:dyDescent="0.25">
      <c r="A22" s="13" t="s">
        <v>20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5">
      <c r="A23" s="13" t="s">
        <v>19</v>
      </c>
      <c r="B23" s="7">
        <v>3518869.55</v>
      </c>
      <c r="C23" s="7">
        <v>0.14000000000000001</v>
      </c>
      <c r="D23" s="7">
        <v>3518869.69</v>
      </c>
      <c r="E23" s="7">
        <v>669816.71</v>
      </c>
      <c r="F23" s="7">
        <v>669816.71</v>
      </c>
      <c r="G23" s="7">
        <v>2849052.98</v>
      </c>
    </row>
    <row r="24" spans="1:7" x14ac:dyDescent="0.25">
      <c r="A24" s="13" t="s">
        <v>18</v>
      </c>
      <c r="B24" s="7">
        <v>4092627.49</v>
      </c>
      <c r="C24" s="7">
        <v>-50296.04</v>
      </c>
      <c r="D24" s="7">
        <v>4042331.45</v>
      </c>
      <c r="E24" s="7">
        <v>800976.51</v>
      </c>
      <c r="F24" s="7">
        <v>800976.51</v>
      </c>
      <c r="G24" s="7">
        <v>3241354.9400000004</v>
      </c>
    </row>
    <row r="25" spans="1:7" x14ac:dyDescent="0.25">
      <c r="A25" s="13" t="s">
        <v>17</v>
      </c>
      <c r="B25" s="7">
        <v>8107070.5700000003</v>
      </c>
      <c r="C25" s="7">
        <v>-264107.52000000002</v>
      </c>
      <c r="D25" s="7">
        <v>7842963.0500000007</v>
      </c>
      <c r="E25" s="7">
        <v>1735766.82</v>
      </c>
      <c r="F25" s="7">
        <v>1735766.82</v>
      </c>
      <c r="G25" s="7">
        <v>6107196.2300000004</v>
      </c>
    </row>
    <row r="26" spans="1:7" x14ac:dyDescent="0.25">
      <c r="A26" s="13" t="s">
        <v>16</v>
      </c>
      <c r="B26" s="7">
        <v>400813.13</v>
      </c>
      <c r="C26" s="7">
        <v>0</v>
      </c>
      <c r="D26" s="7">
        <v>400813.13</v>
      </c>
      <c r="E26" s="7">
        <v>76469.75</v>
      </c>
      <c r="F26" s="7">
        <v>76469.75</v>
      </c>
      <c r="G26" s="7">
        <v>324343.38</v>
      </c>
    </row>
    <row r="27" spans="1:7" x14ac:dyDescent="0.25">
      <c r="A27" s="10" t="s">
        <v>15</v>
      </c>
      <c r="B27" s="7">
        <v>3238267.65</v>
      </c>
      <c r="C27" s="7">
        <v>1189085.33</v>
      </c>
      <c r="D27" s="7">
        <v>4427352.9800000004</v>
      </c>
      <c r="E27" s="7">
        <v>396807.4</v>
      </c>
      <c r="F27" s="7">
        <v>396807.4</v>
      </c>
      <c r="G27" s="7">
        <v>4030545.58</v>
      </c>
    </row>
    <row r="28" spans="1:7" x14ac:dyDescent="0.25">
      <c r="A28" s="8" t="s">
        <v>14</v>
      </c>
      <c r="B28" s="7">
        <v>1298016.9099999999</v>
      </c>
      <c r="C28" s="7">
        <v>59085.33</v>
      </c>
      <c r="D28" s="7">
        <v>1357102.24</v>
      </c>
      <c r="E28" s="7">
        <v>219210.6</v>
      </c>
      <c r="F28" s="7">
        <v>219210.6</v>
      </c>
      <c r="G28" s="7">
        <v>1137891.6399999999</v>
      </c>
    </row>
    <row r="29" spans="1:7" x14ac:dyDescent="0.25">
      <c r="A29" s="13" t="s">
        <v>13</v>
      </c>
      <c r="B29" s="7">
        <v>1940250.74</v>
      </c>
      <c r="C29" s="7">
        <v>1130000</v>
      </c>
      <c r="D29" s="7">
        <v>3070250.74</v>
      </c>
      <c r="E29" s="7">
        <v>177596.79999999999</v>
      </c>
      <c r="F29" s="7">
        <v>177596.79999999999</v>
      </c>
      <c r="G29" s="7">
        <v>2892653.9400000004</v>
      </c>
    </row>
    <row r="30" spans="1:7" x14ac:dyDescent="0.25">
      <c r="A30" s="13" t="s">
        <v>12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5">
      <c r="A31" s="13" t="s">
        <v>11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5">
      <c r="A32" s="13" t="s">
        <v>10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14.45" customHeight="1" x14ac:dyDescent="0.25">
      <c r="A33" s="13" t="s">
        <v>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14.45" customHeight="1" x14ac:dyDescent="0.25">
      <c r="A34" s="13" t="s">
        <v>8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ht="14.45" customHeight="1" x14ac:dyDescent="0.25">
      <c r="A35" s="13" t="s">
        <v>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ht="14.45" customHeight="1" x14ac:dyDescent="0.25">
      <c r="A36" s="13" t="s">
        <v>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ht="14.45" customHeight="1" x14ac:dyDescent="0.25">
      <c r="A37" s="9" t="s">
        <v>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4" t="s">
        <v>33</v>
      </c>
      <c r="B43" s="3">
        <v>64838375</v>
      </c>
      <c r="C43" s="3">
        <v>15100417.279999999</v>
      </c>
      <c r="D43" s="3">
        <v>79938792.280000001</v>
      </c>
      <c r="E43" s="3">
        <v>15321332.32</v>
      </c>
      <c r="F43" s="3">
        <v>15321332.32</v>
      </c>
      <c r="G43" s="3">
        <v>64617459.960000008</v>
      </c>
    </row>
    <row r="44" spans="1:7" x14ac:dyDescent="0.25">
      <c r="A44" s="10" t="s">
        <v>32</v>
      </c>
      <c r="B44" s="7">
        <v>4014435.14</v>
      </c>
      <c r="C44" s="7">
        <v>-322832.84999999998</v>
      </c>
      <c r="D44" s="7">
        <v>3691602.29</v>
      </c>
      <c r="E44" s="7">
        <v>511697.41</v>
      </c>
      <c r="F44" s="7">
        <v>511697.41</v>
      </c>
      <c r="G44" s="7">
        <v>3179904.88</v>
      </c>
    </row>
    <row r="45" spans="1:7" x14ac:dyDescent="0.25">
      <c r="A45" s="8" t="s">
        <v>31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5">
      <c r="A51" s="8" t="s">
        <v>25</v>
      </c>
      <c r="B51" s="7">
        <v>4014435.14</v>
      </c>
      <c r="C51" s="7">
        <v>-322832.84999999998</v>
      </c>
      <c r="D51" s="7">
        <v>3691602.29</v>
      </c>
      <c r="E51" s="7">
        <v>511697.41</v>
      </c>
      <c r="F51" s="7">
        <v>511697.41</v>
      </c>
      <c r="G51" s="7">
        <v>3179904.88</v>
      </c>
    </row>
    <row r="52" spans="1:7" x14ac:dyDescent="0.25">
      <c r="A52" s="8" t="s">
        <v>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5">
      <c r="A53" s="10" t="s">
        <v>23</v>
      </c>
      <c r="B53" s="7">
        <v>60823939.859999999</v>
      </c>
      <c r="C53" s="7">
        <v>13873250.129999999</v>
      </c>
      <c r="D53" s="7">
        <v>74697189.989999995</v>
      </c>
      <c r="E53" s="7">
        <v>14809634.91</v>
      </c>
      <c r="F53" s="7">
        <v>14809634.91</v>
      </c>
      <c r="G53" s="7">
        <v>59887555.080000006</v>
      </c>
    </row>
    <row r="54" spans="1:7" x14ac:dyDescent="0.25">
      <c r="A54" s="8" t="s">
        <v>22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25">
      <c r="A55" s="8" t="s">
        <v>21</v>
      </c>
      <c r="B55" s="7">
        <v>60823939.859999999</v>
      </c>
      <c r="C55" s="7">
        <v>13609142.609999999</v>
      </c>
      <c r="D55" s="7">
        <v>74433082.469999999</v>
      </c>
      <c r="E55" s="7">
        <v>14809634.91</v>
      </c>
      <c r="F55" s="7">
        <v>14809634.91</v>
      </c>
      <c r="G55" s="7">
        <v>59623447.560000002</v>
      </c>
    </row>
    <row r="56" spans="1:7" x14ac:dyDescent="0.25">
      <c r="A56" s="8" t="s">
        <v>20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5">
      <c r="A57" s="11" t="s">
        <v>19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5">
      <c r="A59" s="8" t="s">
        <v>17</v>
      </c>
      <c r="B59" s="7">
        <v>0</v>
      </c>
      <c r="C59" s="7">
        <v>264107.52000000002</v>
      </c>
      <c r="D59" s="7">
        <v>264107.52000000002</v>
      </c>
      <c r="E59" s="7">
        <v>0</v>
      </c>
      <c r="F59" s="7">
        <v>0</v>
      </c>
      <c r="G59" s="7">
        <v>264107.52000000002</v>
      </c>
    </row>
    <row r="60" spans="1:7" x14ac:dyDescent="0.25">
      <c r="A60" s="8" t="s">
        <v>16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25">
      <c r="A61" s="10" t="s">
        <v>15</v>
      </c>
      <c r="B61" s="7">
        <v>0</v>
      </c>
      <c r="C61" s="7">
        <v>1550000</v>
      </c>
      <c r="D61" s="7">
        <v>1550000</v>
      </c>
      <c r="E61" s="7">
        <v>0</v>
      </c>
      <c r="F61" s="7">
        <v>0</v>
      </c>
      <c r="G61" s="7">
        <v>1550000</v>
      </c>
    </row>
    <row r="62" spans="1:7" x14ac:dyDescent="0.25">
      <c r="A62" s="8" t="s">
        <v>14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5">
      <c r="A63" s="8" t="s">
        <v>13</v>
      </c>
      <c r="B63" s="7">
        <v>0</v>
      </c>
      <c r="C63" s="7">
        <v>1550000</v>
      </c>
      <c r="D63" s="7">
        <v>1550000</v>
      </c>
      <c r="E63" s="7">
        <v>0</v>
      </c>
      <c r="F63" s="7">
        <v>0</v>
      </c>
      <c r="G63" s="7">
        <v>1550000</v>
      </c>
    </row>
    <row r="64" spans="1:7" x14ac:dyDescent="0.25">
      <c r="A64" s="8" t="s">
        <v>12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</row>
    <row r="71" spans="1:7" x14ac:dyDescent="0.25">
      <c r="A71" s="9" t="s">
        <v>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v>143947526</v>
      </c>
      <c r="C77" s="3">
        <v>30960273.449999999</v>
      </c>
      <c r="D77" s="3">
        <v>174907799.45000002</v>
      </c>
      <c r="E77" s="3">
        <v>37073189.950000003</v>
      </c>
      <c r="F77" s="3">
        <v>37073189.950000003</v>
      </c>
      <c r="G77" s="3">
        <v>137834609.5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2026-05-25T20:50:32Z</dcterms:created>
  <dcterms:modified xsi:type="dcterms:W3CDTF">2026-05-25T20:50:44Z</dcterms:modified>
</cp:coreProperties>
</file>